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true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</sheets>
  <definedNames>
    <definedName function="false" hidden="false" localSheetId="0" name="_xlnm.Print_Area" vbProcedure="false">Feuil1!$A$1:$G$20</definedName>
    <definedName function="false" hidden="false" localSheetId="0" name="_xlnm.Print_Titles" vbProcedure="false">Feuil1!$3:$3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<sst xmlns="http://schemas.openxmlformats.org/spreadsheetml/2006/main" count="82" uniqueCount="68">
  <si>
    <t xml:space="preserve">Une Collection Textile. XXème Siècle.   
http://www.une-collection-textile-20eme-siecle.com  
Licence Creative Commons Attribution-ShareAlike 4.0 International License.   </t>
  </si>
  <si>
    <r>
      <rPr>
        <b val="true"/>
        <sz val="36"/>
        <rFont val="Verdana"/>
        <family val="2"/>
      </rPr>
      <t xml:space="preserve"> 2011-Inventaire de dentelles Mécanique         CONTEMPORAINE  1950-1990  -                                                          </t>
    </r>
    <r>
      <rPr>
        <b val="true"/>
        <sz val="36"/>
        <color rgb="FF0000D4"/>
        <rFont val="Verdana"/>
        <family val="2"/>
      </rPr>
      <t xml:space="preserve">Nomenclature: </t>
    </r>
    <r>
      <rPr>
        <i val="true"/>
        <sz val="36"/>
        <color rgb="FF0000D4"/>
        <rFont val="Verdana"/>
        <family val="2"/>
      </rPr>
      <t xml:space="preserve">Myh DC: Collection Myh, Dentelle Contemporaine,   Dossier Photo n° 42</t>
    </r>
  </si>
  <si>
    <t xml:space="preserve">Pas de commentaire pour toute pièce comportant moins de 30% de restauration ou de dégâts. Selon la convention des experts.</t>
  </si>
  <si>
    <t xml:space="preserve">Référence</t>
  </si>
  <si>
    <t xml:space="preserve">N° de PHOTOS</t>
  </si>
  <si>
    <t xml:space="preserve">DESCRIPTIF</t>
  </si>
  <si>
    <t xml:space="preserve">METRAGE (mètres)</t>
  </si>
  <si>
    <t xml:space="preserve">LAIZE en cm</t>
  </si>
  <si>
    <t xml:space="preserve">Historique</t>
  </si>
  <si>
    <t xml:space="preserve">Commentaires            </t>
  </si>
  <si>
    <t xml:space="preserve">12/DC/ 001</t>
  </si>
  <si>
    <t xml:space="preserve">P1060977. P1060978.</t>
  </si>
  <si>
    <t xml:space="preserve">Dentelle noire, circa 1950, sur tulle polyamide,  motif entrelacé de fleurs à large pétales, garni de branches et de feuilles.</t>
  </si>
  <si>
    <t xml:space="preserve">inv.1998/</t>
  </si>
  <si>
    <t xml:space="preserve">12/DC/ 002</t>
  </si>
  <si>
    <t xml:space="preserve">P1060979. P1060980.</t>
  </si>
  <si>
    <t xml:space="preserve">Dentelle noire, circa 1950, sur un fond du tulle polyamide, large semi assez concentré d'iris et d'anémones, entouré de feuilles.</t>
  </si>
  <si>
    <t xml:space="preserve">inv.1998/ </t>
  </si>
  <si>
    <t xml:space="preserve">1,3 m pour 1 m</t>
  </si>
  <si>
    <t xml:space="preserve">12/DC/ 003</t>
  </si>
  <si>
    <t xml:space="preserve">P1060981. P1060982.</t>
  </si>
  <si>
    <t xml:space="preserve">Dentelle noire, circa 1950, aux motifs de fleurs rennaissantes voire Elisabetaines.</t>
  </si>
  <si>
    <t xml:space="preserve">inv.1954, inv.1956, inv.1957, inv.1961 inv.1998/  252 </t>
  </si>
  <si>
    <t xml:space="preserve">Avec le carton d'origine.</t>
  </si>
  <si>
    <t xml:space="preserve">12/DC/ 004</t>
  </si>
  <si>
    <t xml:space="preserve">P1060989. P1060990. </t>
  </si>
  <si>
    <t xml:space="preserve">P1060840</t>
  </si>
  <si>
    <t xml:space="preserve">inv.1982, inv.1998/ 223</t>
  </si>
  <si>
    <t xml:space="preserve">12/DC/ 005</t>
  </si>
  <si>
    <t xml:space="preserve">P1060993.JPG  P1060994.JPG </t>
  </si>
  <si>
    <t xml:space="preserve">Dentelle chantilly bleue nuit, motif d'un fin semi de coquelicots sur fond d' épis de blé, circa 1950.</t>
  </si>
  <si>
    <t xml:space="preserve">inv.1998/ 224</t>
  </si>
  <si>
    <t xml:space="preserve"> Malateste</t>
  </si>
  <si>
    <t xml:space="preserve">12/DC/ 006</t>
  </si>
  <si>
    <t xml:space="preserve">P1060999/</t>
  </si>
  <si>
    <t xml:space="preserve">Tulle noire polyamide, circa 1960, brodée d'un semi régulier de trèfles noirs à trois feuilles.</t>
  </si>
  <si>
    <t xml:space="preserve">inv.1998/ 244</t>
  </si>
  <si>
    <t xml:space="preserve">12/DC/ 007</t>
  </si>
  <si>
    <t xml:space="preserve">P107002/ </t>
  </si>
  <si>
    <t xml:space="preserve">Tulle noir, polyamide, circa 1950, parcouru d'un fil en cadriage diagonal, formant un carreau au centre du quel est brodée une marguerite noir.</t>
  </si>
  <si>
    <t xml:space="preserve">pas d'inventaire</t>
  </si>
  <si>
    <t xml:space="preserve">0,9 m pour 0,5 m</t>
  </si>
  <si>
    <t xml:space="preserve">12/DC/ 008</t>
  </si>
  <si>
    <t xml:space="preserve">P107005/</t>
  </si>
  <si>
    <t xml:space="preserve">Tulle coton ivoire, brodée d'un fil blanc nacré, formant des bandes symétriques en miroir, le motif de fleurs stylisées, translatées d’un demi de petites marguerite, circa 1950.</t>
  </si>
  <si>
    <t xml:space="preserve">inv.1998/ 360</t>
  </si>
  <si>
    <t xml:space="preserve">12/DC/ 009</t>
  </si>
  <si>
    <t xml:space="preserve">P107006/</t>
  </si>
  <si>
    <t xml:space="preserve">Dentelle noire circa 1940, à large maille bonnetière, le motif très serré de marguerites et de feuilles, effet d’un rempli en tous sens faisant penser à une broderie.</t>
  </si>
  <si>
    <t xml:space="preserve">12/DC/ 010</t>
  </si>
  <si>
    <t xml:space="preserve">P107007/</t>
  </si>
  <si>
    <t xml:space="preserve">Organdi ivoire, brodé de fleurs à effet de tournesol, entrelacées dans le cœur rayon comme un soleil, circa 1950.</t>
  </si>
  <si>
    <t xml:space="preserve">inv.1953/ inv.1955/ inv.1956/ inv.1958/ inv.1961/ inv.1963/ inv.1998/ 387</t>
  </si>
  <si>
    <t xml:space="preserve">12/DC/ 011</t>
  </si>
  <si>
    <t xml:space="preserve">P107008/ P107009</t>
  </si>
  <si>
    <t xml:space="preserve">Dentelle bleue Majorelle à motifs fleuraux d’anémones, entrelacés de branches et de feuilles et rebrodé d’un fil ton sur ton, circa 1950</t>
  </si>
  <si>
    <t xml:space="preserve">inv.1953/ inv.1998/ 227</t>
  </si>
  <si>
    <t xml:space="preserve">12/DC/ 012</t>
  </si>
  <si>
    <t xml:space="preserve">P107010/ P107011</t>
  </si>
  <si>
    <t xml:space="preserve">Tulle polyamide gris perle, brodée d’un rempli gris rosé, contourné d’un fil d’un coton perlé gris argent, le motif assez dense d’un entrelat de fleurs et de feuilles, circa 1950.</t>
  </si>
  <si>
    <t xml:space="preserve">inv.1998/ 1031</t>
  </si>
  <si>
    <t xml:space="preserve">3 pièces à retrouver. </t>
  </si>
  <si>
    <t xml:space="preserve">total 12 PIECES</t>
  </si>
  <si>
    <t xml:space="preserve">Ce document est proposé par Maryvonne Herzog,</t>
  </si>
  <si>
    <t xml:space="preserve">site www.une-collection-textile-20eme-siecle.com</t>
  </si>
  <si>
    <t xml:space="preserve">sous licence Creative Commons Attribution-ShareAlike 4.0 International License.</t>
  </si>
  <si>
    <t xml:space="preserve"> </t>
  </si>
  <si>
    <t xml:space="preserve"> 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</si>
</sst>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\ * #,##0.00&quot;  &quot;[$€-1]\ ;\ * \-#,##0.00&quot;  &quot;[$€-1]\ ;\ * \-#&quot;  &quot;[$€-1]\ ;\ @\ "/>
    <numFmt numFmtId="166" formatCode="#,##0\€;[RED]\-#,##0\€"/>
  </numFmts>
  <fonts count="25">
    <font>
      <sz val="10"/>
      <name val="Verdana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Verdana"/>
      <family val="2"/>
    </font>
    <font>
      <sz val="26"/>
      <name val="Verdana"/>
      <family val="2"/>
    </font>
    <font>
      <sz val="24"/>
      <name val="Verdana"/>
      <family val="2"/>
    </font>
    <font>
      <sz val="36"/>
      <name val="Verdana"/>
      <family val="2"/>
    </font>
    <font>
      <b val="true"/>
      <sz val="36"/>
      <name val="Verdana"/>
      <family val="2"/>
    </font>
    <font>
      <b val="true"/>
      <sz val="36"/>
      <color rgb="FF0000D4"/>
      <name val="Verdana"/>
      <family val="2"/>
    </font>
    <font>
      <i val="true"/>
      <sz val="36"/>
      <color rgb="FF0000D4"/>
      <name val="Verdana"/>
      <family val="2"/>
    </font>
    <font>
      <b val="true"/>
      <sz val="26"/>
      <name val="Verdana"/>
      <family val="2"/>
    </font>
    <font>
      <b val="true"/>
      <sz val="36"/>
      <color rgb="FF0000FF"/>
      <name val="Geneva"/>
      <family val="2"/>
    </font>
    <font>
      <b val="true"/>
      <sz val="26"/>
      <color rgb="FF0000FF"/>
      <name val="Geneva"/>
      <family val="2"/>
    </font>
    <font>
      <b val="true"/>
      <sz val="36"/>
      <color rgb="FF0000FF"/>
      <name val="Verdana"/>
      <family val="2"/>
    </font>
    <font>
      <b val="true"/>
      <sz val="26"/>
      <color rgb="FF0000FF"/>
      <name val="Verdana"/>
      <family val="2"/>
    </font>
    <font>
      <b val="true"/>
      <sz val="18"/>
      <color rgb="FF0000FF"/>
      <name val="Verdana"/>
      <family val="2"/>
    </font>
    <font>
      <b val="true"/>
      <sz val="36"/>
      <name val="Geneva"/>
      <family val="2"/>
    </font>
    <font>
      <b val="true"/>
      <sz val="26"/>
      <name val="Geneva"/>
      <family val="2"/>
    </font>
    <font>
      <b val="true"/>
      <sz val="36"/>
      <name val="PMingLiU"/>
      <family val="1"/>
    </font>
    <font>
      <b val="true"/>
      <sz val="18"/>
      <name val="Verdana"/>
      <family val="2"/>
    </font>
    <font>
      <sz val="36"/>
      <name val="Arial"/>
      <family val="2"/>
    </font>
    <font>
      <sz val="36"/>
      <color rgb="FF0000FF"/>
      <name val="Arial"/>
      <family val="2"/>
    </font>
    <font>
      <b val="true"/>
      <sz val="36"/>
      <color rgb="FFDD0806"/>
      <name val="Geneva"/>
      <family val="2"/>
    </font>
    <font>
      <b val="true"/>
      <sz val="2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FCF305"/>
        <bgColor rgb="FFFFFF00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ck">
        <color rgb="FF2E3436"/>
      </left>
      <right style="thick">
        <color rgb="FF2E3436"/>
      </right>
      <top style="thick">
        <color rgb="FF2E3436"/>
      </top>
      <bottom style="thick">
        <color rgb="FF2E3436"/>
      </bottom>
      <diagonal/>
    </border>
    <border diagonalUp="false" diagonalDown="false">
      <left style="medium">
        <color rgb="FF2E3436"/>
      </left>
      <right style="medium">
        <color rgb="FF2E3436"/>
      </right>
      <top style="thick">
        <color rgb="FF2E3436"/>
      </top>
      <bottom style="thick">
        <color rgb="FF2E3436"/>
      </bottom>
      <diagonal/>
    </border>
    <border diagonalUp="false" diagonalDown="false">
      <left/>
      <right style="thick">
        <color rgb="FF2E3436"/>
      </right>
      <top style="thick">
        <color rgb="FF2E3436"/>
      </top>
      <bottom style="thick">
        <color rgb="FF2E3436"/>
      </bottom>
      <diagonal/>
    </border>
    <border diagonalUp="false" diagonalDown="false">
      <left style="thick">
        <color rgb="FF2E3436"/>
      </left>
      <right/>
      <top style="thick">
        <color rgb="FF2E3436"/>
      </top>
      <bottom style="thick">
        <color rgb="FF2E3436"/>
      </bottom>
      <diagonal/>
    </border>
    <border diagonalUp="false" diagonalDown="false">
      <left/>
      <right/>
      <top style="thick">
        <color rgb="FF2E3436"/>
      </top>
      <bottom/>
      <diagonal/>
    </border>
    <border diagonalUp="false" diagonalDown="false">
      <left style="thick">
        <color rgb="FF2E3436"/>
      </left>
      <right style="medium">
        <color rgb="FF2E3436"/>
      </right>
      <top style="thick">
        <color rgb="FF2E3436"/>
      </top>
      <bottom style="medium">
        <color rgb="FF2E3436"/>
      </bottom>
      <diagonal/>
    </border>
    <border diagonalUp="false" diagonalDown="false">
      <left style="medium">
        <color rgb="FF2E3436"/>
      </left>
      <right style="thick">
        <color rgb="FF2E3436"/>
      </right>
      <top style="thick">
        <color rgb="FF2E3436"/>
      </top>
      <bottom style="medium">
        <color rgb="FF2E3436"/>
      </bottom>
      <diagonal/>
    </border>
    <border diagonalUp="false" diagonalDown="false">
      <left/>
      <right/>
      <top style="thick">
        <color rgb="FF2E3436"/>
      </top>
      <bottom style="medium">
        <color rgb="FF2E3436"/>
      </bottom>
      <diagonal/>
    </border>
    <border diagonalUp="false" diagonalDown="false">
      <left style="medium">
        <color rgb="FF2E3436"/>
      </left>
      <right style="medium">
        <color rgb="FF2E3436"/>
      </right>
      <top style="thick">
        <color rgb="FF2E3436"/>
      </top>
      <bottom style="medium">
        <color rgb="FF2E3436"/>
      </bottom>
      <diagonal/>
    </border>
    <border diagonalUp="false" diagonalDown="false">
      <left style="thick">
        <color rgb="FF2E3436"/>
      </left>
      <right style="medium">
        <color rgb="FF2E3436"/>
      </right>
      <top style="medium">
        <color rgb="FF2E3436"/>
      </top>
      <bottom style="medium">
        <color rgb="FF2E3436"/>
      </bottom>
      <diagonal/>
    </border>
    <border diagonalUp="false" diagonalDown="false">
      <left style="medium">
        <color rgb="FF2E3436"/>
      </left>
      <right style="medium">
        <color rgb="FF2E3436"/>
      </right>
      <top style="medium">
        <color rgb="FF2E3436"/>
      </top>
      <bottom style="medium">
        <color rgb="FF2E3436"/>
      </bottom>
      <diagonal/>
    </border>
    <border diagonalUp="false" diagonalDown="false">
      <left/>
      <right style="medium">
        <color rgb="FF2E3436"/>
      </right>
      <top style="medium">
        <color rgb="FF2E3436"/>
      </top>
      <bottom style="medium">
        <color rgb="FF2E3436"/>
      </bottom>
      <diagonal/>
    </border>
    <border diagonalUp="false" diagonalDown="false">
      <left style="medium">
        <color rgb="FF2E3436"/>
      </left>
      <right style="thick">
        <color rgb="FF2E3436"/>
      </right>
      <top style="medium">
        <color rgb="FF2E3436"/>
      </top>
      <bottom style="medium">
        <color rgb="FF2E3436"/>
      </bottom>
      <diagonal/>
    </border>
    <border diagonalUp="false" diagonalDown="false">
      <left style="thick">
        <color rgb="FF2E3436"/>
      </left>
      <right style="medium">
        <color rgb="FF2E3436"/>
      </right>
      <top style="medium">
        <color rgb="FF2E3436"/>
      </top>
      <bottom/>
      <diagonal/>
    </border>
    <border diagonalUp="false" diagonalDown="false">
      <left style="medium">
        <color rgb="FF2E3436"/>
      </left>
      <right style="medium">
        <color rgb="FF2E3436"/>
      </right>
      <top style="medium">
        <color rgb="FF2E3436"/>
      </top>
      <bottom style="thick">
        <color rgb="FF2E3436"/>
      </bottom>
      <diagonal/>
    </border>
    <border diagonalUp="false" diagonalDown="false">
      <left/>
      <right style="medium">
        <color rgb="FF2E3436"/>
      </right>
      <top style="medium">
        <color rgb="FF2E3436"/>
      </top>
      <bottom style="thick">
        <color rgb="FF2E3436"/>
      </bottom>
      <diagonal/>
    </border>
    <border diagonalUp="false" diagonalDown="false">
      <left style="medium">
        <color rgb="FF2E3436"/>
      </left>
      <right style="thick">
        <color rgb="FF2E3436"/>
      </right>
      <top style="medium">
        <color rgb="FF2E3436"/>
      </top>
      <bottom style="thick">
        <color rgb="FF2E3436"/>
      </bottom>
      <diagonal/>
    </border>
    <border diagonalUp="false" diagonalDown="false">
      <left style="thick">
        <color rgb="FF2E3436"/>
      </left>
      <right style="medium">
        <color rgb="FF2E3436"/>
      </right>
      <top style="medium">
        <color rgb="FF2E3436"/>
      </top>
      <bottom style="thick">
        <color rgb="FF2E3436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7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23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DD0806"/>
      <rgbColor rgb="FF00FF00"/>
      <rgbColor rgb="FF0000FF"/>
      <rgbColor rgb="FFFCF305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D4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E34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16</xdr:row>
      <xdr:rowOff>0</xdr:rowOff>
    </xdr:from>
    <xdr:to>
      <xdr:col>0</xdr:col>
      <xdr:colOff>2580840</xdr:colOff>
      <xdr:row>16</xdr:row>
      <xdr:rowOff>870120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0" y="39242880"/>
          <a:ext cx="2580840" cy="870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e-collection-textile-20eme-siecle.com/" TargetMode="External"/><Relationship Id="rId2" Type="http://schemas.openxmlformats.org/officeDocument/2006/relationships/hyperlink" Target="https://creativecommons.org/licenses/by-sa/4.0/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V692"/>
  <sheetViews>
    <sheetView showFormulas="false" showGridLines="true" showRowColHeaders="true" showZeros="true" rightToLeft="false" tabSelected="true" showOutlineSymbols="true" defaultGridColor="true" view="normal" topLeftCell="A1" colorId="64" zoomScale="25" zoomScaleNormal="25" zoomScalePageLayoutView="50" workbookViewId="0">
      <selection pane="topLeft" activeCell="B16" activeCellId="0" sqref="B16"/>
    </sheetView>
  </sheetViews>
  <sheetFormatPr defaultColWidth="10.6484375" defaultRowHeight="56" zeroHeight="false" outlineLevelRow="0" outlineLevelCol="0"/>
  <cols>
    <col collapsed="false" customWidth="true" hidden="false" outlineLevel="0" max="1" min="1" style="1" width="34.32"/>
    <col collapsed="false" customWidth="true" hidden="false" outlineLevel="0" max="2" min="2" style="2" width="37.99"/>
    <col collapsed="false" customWidth="true" hidden="false" outlineLevel="0" max="3" min="3" style="3" width="172"/>
    <col collapsed="false" customWidth="true" hidden="false" outlineLevel="0" max="4" min="4" style="4" width="22.65"/>
    <col collapsed="false" customWidth="true" hidden="false" outlineLevel="0" max="5" min="5" style="5" width="27.32"/>
    <col collapsed="false" customWidth="true" hidden="false" outlineLevel="0" max="6" min="6" style="5" width="53.65"/>
    <col collapsed="false" customWidth="true" hidden="false" outlineLevel="0" max="7" min="7" style="6" width="59.32"/>
    <col collapsed="false" customWidth="false" hidden="false" outlineLevel="0" max="8" min="8" style="7" width="10.65"/>
    <col collapsed="false" customWidth="false" hidden="false" outlineLevel="0" max="257" min="9" style="5" width="10.65"/>
  </cols>
  <sheetData>
    <row r="1" s="9" customFormat="true" ht="191" hidden="false" customHeight="true" outlineLevel="0" collapsed="false">
      <c r="A1" s="8" t="s">
        <v>0</v>
      </c>
      <c r="B1" s="8"/>
      <c r="C1" s="8"/>
      <c r="D1" s="8"/>
      <c r="E1" s="8"/>
      <c r="F1" s="8"/>
      <c r="G1" s="8"/>
    </row>
    <row r="2" s="13" customFormat="true" ht="228" hidden="false" customHeight="true" outlineLevel="0" collapsed="false">
      <c r="A2" s="10" t="s">
        <v>1</v>
      </c>
      <c r="B2" s="10"/>
      <c r="C2" s="10"/>
      <c r="D2" s="10"/>
      <c r="E2" s="10"/>
      <c r="F2" s="10"/>
      <c r="G2" s="11" t="s">
        <v>2</v>
      </c>
      <c r="H2" s="12"/>
    </row>
    <row r="3" s="20" customFormat="true" ht="137" hidden="false" customHeight="true" outlineLevel="0" collapsed="false">
      <c r="A3" s="14" t="s">
        <v>3</v>
      </c>
      <c r="B3" s="15" t="s">
        <v>4</v>
      </c>
      <c r="C3" s="16" t="s">
        <v>5</v>
      </c>
      <c r="D3" s="17" t="s">
        <v>6</v>
      </c>
      <c r="E3" s="18" t="s">
        <v>7</v>
      </c>
      <c r="F3" s="16" t="s">
        <v>8</v>
      </c>
      <c r="G3" s="18" t="s">
        <v>9</v>
      </c>
      <c r="H3" s="19"/>
    </row>
    <row r="4" s="27" customFormat="true" ht="189" hidden="false" customHeight="true" outlineLevel="0" collapsed="false">
      <c r="A4" s="21" t="s">
        <v>10</v>
      </c>
      <c r="B4" s="22" t="s">
        <v>11</v>
      </c>
      <c r="C4" s="23" t="s">
        <v>12</v>
      </c>
      <c r="D4" s="24" t="n">
        <v>1</v>
      </c>
      <c r="E4" s="24" t="n">
        <v>90</v>
      </c>
      <c r="F4" s="24" t="s">
        <v>13</v>
      </c>
      <c r="G4" s="25"/>
      <c r="H4" s="26"/>
    </row>
    <row r="5" s="27" customFormat="true" ht="162" hidden="false" customHeight="true" outlineLevel="0" collapsed="false">
      <c r="A5" s="21" t="s">
        <v>14</v>
      </c>
      <c r="B5" s="22" t="s">
        <v>15</v>
      </c>
      <c r="C5" s="28" t="s">
        <v>16</v>
      </c>
      <c r="D5" s="24" t="n">
        <v>1.3</v>
      </c>
      <c r="E5" s="24" t="n">
        <v>90</v>
      </c>
      <c r="F5" s="24" t="s">
        <v>17</v>
      </c>
      <c r="G5" s="29" t="s">
        <v>18</v>
      </c>
      <c r="H5" s="26"/>
    </row>
    <row r="6" s="27" customFormat="true" ht="190" hidden="false" customHeight="true" outlineLevel="0" collapsed="false">
      <c r="A6" s="21" t="s">
        <v>19</v>
      </c>
      <c r="B6" s="22" t="s">
        <v>20</v>
      </c>
      <c r="C6" s="28" t="s">
        <v>21</v>
      </c>
      <c r="D6" s="24" t="n">
        <v>1</v>
      </c>
      <c r="E6" s="24" t="n">
        <v>90</v>
      </c>
      <c r="F6" s="24" t="s">
        <v>22</v>
      </c>
      <c r="G6" s="29" t="s">
        <v>23</v>
      </c>
      <c r="H6" s="26"/>
    </row>
    <row r="7" s="27" customFormat="true" ht="137" hidden="false" customHeight="true" outlineLevel="0" collapsed="false">
      <c r="A7" s="21" t="s">
        <v>24</v>
      </c>
      <c r="B7" s="22" t="s">
        <v>25</v>
      </c>
      <c r="C7" s="23" t="s">
        <v>26</v>
      </c>
      <c r="D7" s="24" t="n">
        <v>0.7</v>
      </c>
      <c r="E7" s="24" t="n">
        <v>85</v>
      </c>
      <c r="F7" s="24" t="s">
        <v>27</v>
      </c>
      <c r="G7" s="29"/>
      <c r="H7" s="26"/>
    </row>
    <row r="8" s="27" customFormat="true" ht="175" hidden="false" customHeight="true" outlineLevel="0" collapsed="false">
      <c r="A8" s="21" t="s">
        <v>28</v>
      </c>
      <c r="B8" s="22" t="s">
        <v>29</v>
      </c>
      <c r="C8" s="28" t="s">
        <v>30</v>
      </c>
      <c r="D8" s="24" t="n">
        <v>0.9</v>
      </c>
      <c r="E8" s="24" t="n">
        <v>85</v>
      </c>
      <c r="F8" s="24" t="s">
        <v>31</v>
      </c>
      <c r="G8" s="29" t="s">
        <v>32</v>
      </c>
      <c r="H8" s="26"/>
    </row>
    <row r="9" s="27" customFormat="true" ht="187" hidden="false" customHeight="true" outlineLevel="0" collapsed="false">
      <c r="A9" s="21" t="s">
        <v>33</v>
      </c>
      <c r="B9" s="22" t="s">
        <v>34</v>
      </c>
      <c r="C9" s="28" t="s">
        <v>35</v>
      </c>
      <c r="D9" s="24" t="n">
        <v>0.75</v>
      </c>
      <c r="E9" s="24" t="n">
        <v>83</v>
      </c>
      <c r="F9" s="24" t="s">
        <v>36</v>
      </c>
      <c r="G9" s="29"/>
      <c r="H9" s="26"/>
    </row>
    <row r="10" s="27" customFormat="true" ht="227" hidden="false" customHeight="true" outlineLevel="0" collapsed="false">
      <c r="A10" s="21" t="s">
        <v>37</v>
      </c>
      <c r="B10" s="22" t="s">
        <v>38</v>
      </c>
      <c r="C10" s="28" t="s">
        <v>39</v>
      </c>
      <c r="D10" s="24" t="n">
        <v>0.9</v>
      </c>
      <c r="E10" s="24" t="n">
        <v>100</v>
      </c>
      <c r="F10" s="24" t="s">
        <v>40</v>
      </c>
      <c r="G10" s="29" t="s">
        <v>41</v>
      </c>
      <c r="H10" s="26"/>
    </row>
    <row r="11" s="27" customFormat="true" ht="214" hidden="false" customHeight="true" outlineLevel="0" collapsed="false">
      <c r="A11" s="21" t="s">
        <v>42</v>
      </c>
      <c r="B11" s="22" t="s">
        <v>43</v>
      </c>
      <c r="C11" s="28" t="s">
        <v>44</v>
      </c>
      <c r="D11" s="24" t="n">
        <v>0.75</v>
      </c>
      <c r="E11" s="24" t="n">
        <v>40</v>
      </c>
      <c r="F11" s="24" t="s">
        <v>45</v>
      </c>
      <c r="G11" s="30"/>
      <c r="H11" s="26"/>
    </row>
    <row r="12" s="27" customFormat="true" ht="240" hidden="false" customHeight="true" outlineLevel="0" collapsed="false">
      <c r="A12" s="21" t="s">
        <v>46</v>
      </c>
      <c r="B12" s="22" t="s">
        <v>47</v>
      </c>
      <c r="C12" s="28" t="s">
        <v>48</v>
      </c>
      <c r="D12" s="24" t="n">
        <v>1</v>
      </c>
      <c r="E12" s="24" t="n">
        <v>40</v>
      </c>
      <c r="F12" s="24" t="s">
        <v>40</v>
      </c>
      <c r="G12" s="29"/>
      <c r="H12" s="26"/>
    </row>
    <row r="13" s="27" customFormat="true" ht="242" hidden="false" customHeight="true" outlineLevel="0" collapsed="false">
      <c r="A13" s="21" t="s">
        <v>49</v>
      </c>
      <c r="B13" s="22" t="s">
        <v>50</v>
      </c>
      <c r="C13" s="28" t="s">
        <v>51</v>
      </c>
      <c r="D13" s="24" t="n">
        <v>0.9</v>
      </c>
      <c r="E13" s="24" t="n">
        <v>88</v>
      </c>
      <c r="F13" s="22" t="s">
        <v>52</v>
      </c>
      <c r="G13" s="29" t="s">
        <v>23</v>
      </c>
      <c r="H13" s="26"/>
    </row>
    <row r="14" s="27" customFormat="true" ht="209" hidden="false" customHeight="true" outlineLevel="0" collapsed="false">
      <c r="A14" s="21" t="s">
        <v>53</v>
      </c>
      <c r="B14" s="22" t="s">
        <v>54</v>
      </c>
      <c r="C14" s="28" t="s">
        <v>55</v>
      </c>
      <c r="D14" s="24" t="n">
        <v>1</v>
      </c>
      <c r="E14" s="24" t="n">
        <v>87</v>
      </c>
      <c r="F14" s="24" t="s">
        <v>56</v>
      </c>
      <c r="G14" s="29"/>
      <c r="H14" s="26"/>
    </row>
    <row r="15" s="27" customFormat="true" ht="225" hidden="false" customHeight="true" outlineLevel="0" collapsed="false">
      <c r="A15" s="21" t="s">
        <v>57</v>
      </c>
      <c r="B15" s="22" t="s">
        <v>58</v>
      </c>
      <c r="C15" s="28" t="s">
        <v>59</v>
      </c>
      <c r="D15" s="24" t="n">
        <v>0.75</v>
      </c>
      <c r="E15" s="24" t="n">
        <v>85</v>
      </c>
      <c r="F15" s="24" t="s">
        <v>60</v>
      </c>
      <c r="G15" s="29" t="s">
        <v>61</v>
      </c>
      <c r="H15" s="26"/>
    </row>
    <row r="16" s="33" customFormat="true" ht="137" hidden="false" customHeight="true" outlineLevel="0" collapsed="false">
      <c r="A16" s="31"/>
      <c r="B16" s="32"/>
      <c r="C16" s="24" t="s">
        <v>62</v>
      </c>
      <c r="D16" s="24" t="n">
        <f aca="false">SUM(D4:D15)</f>
        <v>10.95</v>
      </c>
      <c r="E16" s="24"/>
      <c r="F16" s="24"/>
      <c r="G16" s="24"/>
    </row>
    <row r="17" s="33" customFormat="true" ht="71.6" hidden="false" customHeight="true" outlineLevel="0" collapsed="false">
      <c r="A17" s="31"/>
      <c r="B17" s="34" t="s">
        <v>63</v>
      </c>
      <c r="C17" s="24"/>
      <c r="D17" s="24"/>
      <c r="E17" s="24"/>
      <c r="F17" s="24"/>
      <c r="G17" s="24"/>
    </row>
    <row r="18" s="33" customFormat="true" ht="71.6" hidden="false" customHeight="true" outlineLevel="0" collapsed="false">
      <c r="A18" s="31"/>
      <c r="B18" s="35" t="s">
        <v>64</v>
      </c>
      <c r="C18" s="24"/>
      <c r="D18" s="24"/>
      <c r="E18" s="24"/>
      <c r="F18" s="24"/>
      <c r="G18" s="24"/>
    </row>
    <row r="19" s="33" customFormat="true" ht="71.6" hidden="false" customHeight="true" outlineLevel="0" collapsed="false">
      <c r="A19" s="31"/>
      <c r="B19" s="35" t="s">
        <v>65</v>
      </c>
      <c r="C19" s="36"/>
      <c r="D19" s="24"/>
      <c r="E19" s="24"/>
      <c r="F19" s="24"/>
      <c r="G19" s="24"/>
    </row>
    <row r="20" s="33" customFormat="true" ht="71.6" hidden="false" customHeight="true" outlineLevel="0" collapsed="false">
      <c r="A20" s="37"/>
      <c r="B20" s="32"/>
      <c r="C20" s="38"/>
      <c r="D20" s="39"/>
      <c r="E20" s="39"/>
      <c r="F20" s="39"/>
      <c r="G20" s="39"/>
    </row>
    <row r="21" s="47" customFormat="true" ht="56" hidden="false" customHeight="true" outlineLevel="0" collapsed="false">
      <c r="A21" s="40"/>
      <c r="B21" s="41"/>
      <c r="C21" s="42"/>
      <c r="D21" s="43"/>
      <c r="E21" s="44"/>
      <c r="F21" s="44"/>
      <c r="G21" s="45"/>
      <c r="H21" s="46"/>
    </row>
    <row r="22" s="47" customFormat="true" ht="56" hidden="false" customHeight="true" outlineLevel="0" collapsed="false">
      <c r="A22" s="40"/>
      <c r="B22" s="41"/>
      <c r="C22" s="42"/>
      <c r="D22" s="43"/>
      <c r="E22" s="44"/>
      <c r="F22" s="44"/>
      <c r="G22" s="45"/>
      <c r="H22" s="46"/>
    </row>
    <row r="23" s="47" customFormat="true" ht="56" hidden="false" customHeight="true" outlineLevel="0" collapsed="false">
      <c r="A23" s="40"/>
      <c r="B23" s="41"/>
      <c r="C23" s="42"/>
      <c r="D23" s="43"/>
      <c r="E23" s="44"/>
      <c r="F23" s="44"/>
      <c r="G23" s="45"/>
      <c r="H23" s="46"/>
    </row>
    <row r="24" s="47" customFormat="true" ht="56" hidden="false" customHeight="true" outlineLevel="0" collapsed="false">
      <c r="A24" s="40"/>
      <c r="B24" s="41"/>
      <c r="C24" s="42"/>
      <c r="D24" s="43"/>
      <c r="E24" s="44"/>
      <c r="F24" s="44"/>
      <c r="G24" s="45"/>
      <c r="H24" s="46"/>
    </row>
    <row r="25" s="47" customFormat="true" ht="56" hidden="false" customHeight="true" outlineLevel="0" collapsed="false">
      <c r="A25" s="40"/>
      <c r="B25" s="41"/>
      <c r="C25" s="42"/>
      <c r="D25" s="43"/>
      <c r="E25" s="44"/>
      <c r="F25" s="44"/>
      <c r="G25" s="45"/>
      <c r="H25" s="46"/>
    </row>
    <row r="26" s="47" customFormat="true" ht="56" hidden="false" customHeight="true" outlineLevel="0" collapsed="false">
      <c r="A26" s="40"/>
      <c r="B26" s="41"/>
      <c r="C26" s="42"/>
      <c r="D26" s="43"/>
      <c r="E26" s="44"/>
      <c r="F26" s="44"/>
      <c r="G26" s="45"/>
      <c r="H26" s="46"/>
    </row>
    <row r="27" s="47" customFormat="true" ht="56" hidden="false" customHeight="true" outlineLevel="0" collapsed="false">
      <c r="A27" s="40"/>
      <c r="B27" s="41"/>
      <c r="C27" s="42"/>
      <c r="D27" s="43"/>
      <c r="E27" s="44"/>
      <c r="F27" s="44"/>
      <c r="G27" s="45"/>
      <c r="H27" s="46"/>
    </row>
    <row r="28" s="47" customFormat="true" ht="56" hidden="false" customHeight="true" outlineLevel="0" collapsed="false">
      <c r="A28" s="40"/>
      <c r="B28" s="41"/>
      <c r="C28" s="42"/>
      <c r="D28" s="43"/>
      <c r="E28" s="44"/>
      <c r="F28" s="44"/>
      <c r="G28" s="45"/>
      <c r="H28" s="46"/>
    </row>
    <row r="29" s="48" customFormat="true" ht="56" hidden="false" customHeight="true" outlineLevel="0" collapsed="false">
      <c r="A29" s="40"/>
      <c r="B29" s="41"/>
      <c r="C29" s="42"/>
      <c r="D29" s="43"/>
      <c r="E29" s="44"/>
      <c r="F29" s="44"/>
      <c r="H29" s="49"/>
      <c r="M29" s="50"/>
      <c r="N29" s="51"/>
      <c r="O29" s="52"/>
      <c r="U29" s="50"/>
      <c r="V29" s="51"/>
      <c r="W29" s="52"/>
      <c r="AC29" s="50"/>
      <c r="AD29" s="51"/>
      <c r="AE29" s="52"/>
      <c r="AK29" s="50"/>
      <c r="AL29" s="51"/>
      <c r="AM29" s="52"/>
      <c r="AS29" s="50"/>
      <c r="AT29" s="51"/>
      <c r="AU29" s="52"/>
      <c r="BA29" s="50"/>
      <c r="BB29" s="51"/>
      <c r="BC29" s="52"/>
      <c r="BI29" s="50"/>
      <c r="BJ29" s="51"/>
      <c r="BK29" s="52"/>
      <c r="BQ29" s="50"/>
      <c r="BR29" s="51"/>
      <c r="BS29" s="52"/>
      <c r="BY29" s="50"/>
      <c r="BZ29" s="51"/>
      <c r="CA29" s="52"/>
      <c r="CG29" s="50"/>
      <c r="CH29" s="51"/>
      <c r="CI29" s="52"/>
      <c r="CO29" s="50"/>
      <c r="CP29" s="51"/>
      <c r="CQ29" s="52"/>
      <c r="CW29" s="50"/>
      <c r="CX29" s="51"/>
      <c r="CY29" s="52"/>
      <c r="DE29" s="50"/>
      <c r="DF29" s="51"/>
      <c r="DG29" s="52"/>
      <c r="DM29" s="50"/>
      <c r="DN29" s="51"/>
      <c r="DO29" s="52"/>
      <c r="DU29" s="50"/>
      <c r="DV29" s="51"/>
      <c r="DW29" s="52"/>
      <c r="EC29" s="50"/>
      <c r="ED29" s="51"/>
      <c r="EE29" s="52"/>
      <c r="EK29" s="50"/>
      <c r="EL29" s="51"/>
      <c r="EM29" s="52"/>
      <c r="ES29" s="50"/>
      <c r="ET29" s="51"/>
      <c r="EU29" s="52"/>
      <c r="FA29" s="50"/>
      <c r="FB29" s="51"/>
      <c r="FC29" s="52"/>
      <c r="FI29" s="50"/>
      <c r="FJ29" s="51"/>
      <c r="FK29" s="52"/>
      <c r="FQ29" s="50"/>
      <c r="FR29" s="51"/>
      <c r="FS29" s="52"/>
      <c r="FY29" s="50"/>
      <c r="FZ29" s="51"/>
      <c r="GA29" s="52"/>
      <c r="GG29" s="50"/>
      <c r="GH29" s="51"/>
      <c r="GI29" s="52"/>
      <c r="GO29" s="50"/>
      <c r="GP29" s="51"/>
      <c r="GQ29" s="52"/>
      <c r="GW29" s="50"/>
      <c r="GX29" s="51"/>
      <c r="GY29" s="52"/>
      <c r="HE29" s="50"/>
      <c r="HF29" s="51"/>
      <c r="HG29" s="52"/>
      <c r="HM29" s="50"/>
      <c r="HN29" s="51"/>
      <c r="HO29" s="52"/>
      <c r="HU29" s="50"/>
      <c r="HV29" s="51"/>
      <c r="HW29" s="52"/>
      <c r="IC29" s="50"/>
      <c r="ID29" s="51"/>
      <c r="IE29" s="52"/>
      <c r="IK29" s="50"/>
      <c r="IL29" s="51"/>
      <c r="IM29" s="52"/>
      <c r="IS29" s="50"/>
      <c r="IT29" s="51"/>
      <c r="IU29" s="5"/>
      <c r="IV29" s="5"/>
    </row>
    <row r="30" s="53" customFormat="true" ht="56" hidden="false" customHeight="true" outlineLevel="0" collapsed="false">
      <c r="A30" s="40"/>
      <c r="B30" s="41"/>
      <c r="C30" s="42"/>
      <c r="D30" s="43"/>
      <c r="E30" s="44"/>
      <c r="F30" s="44"/>
      <c r="H30" s="54"/>
      <c r="M30" s="55"/>
      <c r="N30" s="56"/>
      <c r="O30" s="57"/>
      <c r="U30" s="55"/>
      <c r="V30" s="56"/>
      <c r="W30" s="57"/>
      <c r="AC30" s="55"/>
      <c r="AD30" s="56"/>
      <c r="AE30" s="57"/>
      <c r="AK30" s="55"/>
      <c r="AL30" s="56"/>
      <c r="AM30" s="57"/>
      <c r="AS30" s="55"/>
      <c r="AT30" s="56"/>
      <c r="AU30" s="57"/>
      <c r="BA30" s="55"/>
      <c r="BB30" s="56"/>
      <c r="BC30" s="57"/>
      <c r="BI30" s="55"/>
      <c r="BJ30" s="56"/>
      <c r="BK30" s="57"/>
      <c r="BQ30" s="55"/>
      <c r="BR30" s="56"/>
      <c r="BS30" s="57"/>
      <c r="BY30" s="55"/>
      <c r="BZ30" s="56"/>
      <c r="CA30" s="57"/>
      <c r="CG30" s="55"/>
      <c r="CH30" s="56"/>
      <c r="CI30" s="57"/>
      <c r="CO30" s="55"/>
      <c r="CP30" s="56"/>
      <c r="CQ30" s="57"/>
      <c r="CW30" s="55"/>
      <c r="CX30" s="56"/>
      <c r="CY30" s="57"/>
      <c r="DE30" s="55"/>
      <c r="DF30" s="56"/>
      <c r="DG30" s="57"/>
      <c r="DM30" s="55"/>
      <c r="DN30" s="56"/>
      <c r="DO30" s="57"/>
      <c r="DU30" s="55"/>
      <c r="DV30" s="56"/>
      <c r="DW30" s="57"/>
      <c r="EC30" s="55"/>
      <c r="ED30" s="56"/>
      <c r="EE30" s="57"/>
      <c r="EK30" s="55"/>
      <c r="EL30" s="56"/>
      <c r="EM30" s="57"/>
      <c r="ES30" s="55"/>
      <c r="ET30" s="56"/>
      <c r="EU30" s="57"/>
      <c r="FA30" s="55"/>
      <c r="FB30" s="56"/>
      <c r="FC30" s="57"/>
      <c r="FI30" s="55"/>
      <c r="FJ30" s="56"/>
      <c r="FK30" s="57"/>
      <c r="FQ30" s="55"/>
      <c r="FR30" s="56"/>
      <c r="FS30" s="57"/>
      <c r="FY30" s="55"/>
      <c r="FZ30" s="56"/>
      <c r="GA30" s="57"/>
      <c r="GG30" s="55"/>
      <c r="GH30" s="56"/>
      <c r="GI30" s="57"/>
      <c r="GO30" s="55"/>
      <c r="GP30" s="56"/>
      <c r="GQ30" s="57"/>
      <c r="GW30" s="55"/>
      <c r="GX30" s="56"/>
      <c r="GY30" s="57"/>
      <c r="HE30" s="55"/>
      <c r="HF30" s="56"/>
      <c r="HG30" s="57"/>
      <c r="HM30" s="55"/>
      <c r="HN30" s="56"/>
      <c r="HO30" s="57"/>
      <c r="HU30" s="55"/>
      <c r="HV30" s="56"/>
      <c r="HW30" s="57"/>
      <c r="IC30" s="55"/>
      <c r="ID30" s="56"/>
      <c r="IE30" s="57"/>
      <c r="IK30" s="55"/>
      <c r="IL30" s="56"/>
      <c r="IM30" s="57"/>
      <c r="IS30" s="55"/>
      <c r="IT30" s="56"/>
      <c r="IU30" s="5"/>
      <c r="IV30" s="5"/>
    </row>
    <row r="31" s="47" customFormat="true" ht="56" hidden="false" customHeight="true" outlineLevel="0" collapsed="false">
      <c r="A31" s="40"/>
      <c r="B31" s="41"/>
      <c r="C31" s="42"/>
      <c r="D31" s="43"/>
      <c r="E31" s="44"/>
      <c r="F31" s="44"/>
      <c r="G31" s="58"/>
      <c r="H31" s="46"/>
    </row>
    <row r="32" customFormat="false" ht="56" hidden="false" customHeight="true" outlineLevel="0" collapsed="false">
      <c r="A32" s="40"/>
      <c r="B32" s="41"/>
      <c r="C32" s="42"/>
      <c r="D32" s="43"/>
      <c r="E32" s="44"/>
      <c r="F32" s="44"/>
      <c r="G32" s="58"/>
    </row>
    <row r="33" customFormat="false" ht="56" hidden="false" customHeight="true" outlineLevel="0" collapsed="false">
      <c r="A33" s="40"/>
      <c r="B33" s="41"/>
      <c r="C33" s="42"/>
      <c r="D33" s="43"/>
      <c r="E33" s="44"/>
      <c r="F33" s="44"/>
      <c r="G33" s="58"/>
    </row>
    <row r="34" customFormat="false" ht="56" hidden="false" customHeight="true" outlineLevel="0" collapsed="false">
      <c r="A34" s="40"/>
      <c r="B34" s="41"/>
      <c r="C34" s="42"/>
      <c r="D34" s="43"/>
      <c r="E34" s="44"/>
      <c r="F34" s="44"/>
      <c r="G34" s="58"/>
    </row>
    <row r="35" customFormat="false" ht="56" hidden="false" customHeight="true" outlineLevel="0" collapsed="false">
      <c r="A35" s="40"/>
      <c r="B35" s="41"/>
      <c r="C35" s="42"/>
      <c r="D35" s="43"/>
      <c r="E35" s="44"/>
      <c r="F35" s="44"/>
      <c r="G35" s="58"/>
    </row>
    <row r="36" customFormat="false" ht="56" hidden="false" customHeight="true" outlineLevel="0" collapsed="false">
      <c r="A36" s="40"/>
      <c r="B36" s="41"/>
      <c r="C36" s="42"/>
      <c r="D36" s="43"/>
      <c r="E36" s="44"/>
      <c r="F36" s="44"/>
      <c r="G36" s="58"/>
    </row>
    <row r="37" customFormat="false" ht="56" hidden="false" customHeight="true" outlineLevel="0" collapsed="false">
      <c r="A37" s="40"/>
      <c r="B37" s="41"/>
      <c r="C37" s="42"/>
      <c r="D37" s="43"/>
      <c r="E37" s="44"/>
      <c r="F37" s="44"/>
      <c r="G37" s="58"/>
    </row>
    <row r="38" customFormat="false" ht="56" hidden="false" customHeight="true" outlineLevel="0" collapsed="false">
      <c r="A38" s="40"/>
      <c r="B38" s="41"/>
      <c r="C38" s="42"/>
      <c r="D38" s="43"/>
      <c r="E38" s="44"/>
      <c r="F38" s="44"/>
      <c r="G38" s="58"/>
    </row>
    <row r="39" customFormat="false" ht="56" hidden="false" customHeight="true" outlineLevel="0" collapsed="false">
      <c r="A39" s="40"/>
      <c r="B39" s="41"/>
      <c r="C39" s="42"/>
      <c r="D39" s="43"/>
      <c r="E39" s="44"/>
      <c r="F39" s="44"/>
      <c r="G39" s="58"/>
    </row>
    <row r="40" customFormat="false" ht="56" hidden="false" customHeight="true" outlineLevel="0" collapsed="false">
      <c r="A40" s="40"/>
      <c r="B40" s="41"/>
      <c r="C40" s="42"/>
      <c r="D40" s="43"/>
      <c r="E40" s="44"/>
      <c r="F40" s="44"/>
      <c r="G40" s="58"/>
    </row>
    <row r="41" customFormat="false" ht="56" hidden="false" customHeight="true" outlineLevel="0" collapsed="false">
      <c r="A41" s="40"/>
      <c r="B41" s="41"/>
      <c r="C41" s="42"/>
      <c r="D41" s="43"/>
      <c r="E41" s="44"/>
      <c r="F41" s="44"/>
      <c r="G41" s="58"/>
    </row>
    <row r="42" customFormat="false" ht="56" hidden="false" customHeight="true" outlineLevel="0" collapsed="false">
      <c r="A42" s="40"/>
      <c r="B42" s="41"/>
      <c r="C42" s="42"/>
      <c r="D42" s="43"/>
      <c r="E42" s="44"/>
      <c r="F42" s="44"/>
      <c r="G42" s="58"/>
    </row>
    <row r="43" customFormat="false" ht="56" hidden="false" customHeight="true" outlineLevel="0" collapsed="false">
      <c r="A43" s="40"/>
      <c r="B43" s="41"/>
      <c r="C43" s="42"/>
      <c r="D43" s="43"/>
      <c r="E43" s="44"/>
      <c r="F43" s="44"/>
      <c r="G43" s="58"/>
    </row>
    <row r="44" customFormat="false" ht="56" hidden="false" customHeight="true" outlineLevel="0" collapsed="false">
      <c r="A44" s="40"/>
      <c r="B44" s="41"/>
      <c r="C44" s="42"/>
      <c r="D44" s="43"/>
      <c r="E44" s="44"/>
      <c r="F44" s="44"/>
      <c r="G44" s="58"/>
    </row>
    <row r="45" customFormat="false" ht="56" hidden="false" customHeight="true" outlineLevel="0" collapsed="false">
      <c r="A45" s="40"/>
      <c r="B45" s="41"/>
      <c r="C45" s="42"/>
      <c r="D45" s="43"/>
      <c r="E45" s="44"/>
      <c r="F45" s="44"/>
      <c r="G45" s="58"/>
    </row>
    <row r="46" customFormat="false" ht="56" hidden="false" customHeight="true" outlineLevel="0" collapsed="false">
      <c r="A46" s="40"/>
      <c r="B46" s="41"/>
      <c r="C46" s="42"/>
      <c r="D46" s="43"/>
      <c r="E46" s="44"/>
      <c r="F46" s="44"/>
      <c r="G46" s="58"/>
    </row>
    <row r="47" customFormat="false" ht="56" hidden="false" customHeight="true" outlineLevel="0" collapsed="false">
      <c r="A47" s="40"/>
      <c r="B47" s="41"/>
      <c r="C47" s="42"/>
      <c r="D47" s="43"/>
      <c r="E47" s="44"/>
      <c r="F47" s="44"/>
      <c r="G47" s="58"/>
    </row>
    <row r="48" customFormat="false" ht="56" hidden="false" customHeight="true" outlineLevel="0" collapsed="false">
      <c r="A48" s="40"/>
      <c r="B48" s="41"/>
      <c r="C48" s="42"/>
      <c r="D48" s="43"/>
      <c r="E48" s="44"/>
      <c r="F48" s="44"/>
      <c r="G48" s="58"/>
    </row>
    <row r="49" customFormat="false" ht="56" hidden="false" customHeight="true" outlineLevel="0" collapsed="false">
      <c r="A49" s="40"/>
      <c r="B49" s="59"/>
      <c r="D49" s="60"/>
      <c r="E49" s="61"/>
      <c r="F49" s="61"/>
      <c r="G49" s="58"/>
    </row>
    <row r="50" customFormat="false" ht="56" hidden="false" customHeight="true" outlineLevel="0" collapsed="false">
      <c r="A50" s="62"/>
      <c r="B50" s="59"/>
      <c r="D50" s="60"/>
      <c r="E50" s="61"/>
      <c r="F50" s="61"/>
      <c r="G50" s="58"/>
    </row>
    <row r="51" customFormat="false" ht="56" hidden="false" customHeight="true" outlineLevel="0" collapsed="false">
      <c r="A51" s="62"/>
      <c r="B51" s="59"/>
      <c r="D51" s="60"/>
      <c r="E51" s="61"/>
      <c r="F51" s="61"/>
      <c r="G51" s="58"/>
    </row>
    <row r="52" customFormat="false" ht="56" hidden="false" customHeight="true" outlineLevel="0" collapsed="false">
      <c r="A52" s="62"/>
      <c r="B52" s="59"/>
      <c r="D52" s="60"/>
      <c r="E52" s="61"/>
      <c r="F52" s="61"/>
      <c r="G52" s="58"/>
    </row>
    <row r="53" customFormat="false" ht="56" hidden="false" customHeight="true" outlineLevel="0" collapsed="false">
      <c r="A53" s="62"/>
      <c r="B53" s="59"/>
      <c r="D53" s="60"/>
      <c r="E53" s="61"/>
      <c r="F53" s="61"/>
      <c r="G53" s="58"/>
    </row>
    <row r="54" customFormat="false" ht="56" hidden="false" customHeight="true" outlineLevel="0" collapsed="false">
      <c r="A54" s="62"/>
      <c r="B54" s="59"/>
      <c r="D54" s="60"/>
      <c r="E54" s="61"/>
      <c r="F54" s="61"/>
      <c r="G54" s="58"/>
    </row>
    <row r="55" customFormat="false" ht="56" hidden="false" customHeight="true" outlineLevel="0" collapsed="false">
      <c r="A55" s="62"/>
      <c r="B55" s="59"/>
      <c r="D55" s="60"/>
      <c r="E55" s="61"/>
      <c r="F55" s="61"/>
      <c r="G55" s="58"/>
    </row>
    <row r="56" customFormat="false" ht="56" hidden="false" customHeight="true" outlineLevel="0" collapsed="false">
      <c r="A56" s="62"/>
      <c r="B56" s="59"/>
      <c r="D56" s="60"/>
      <c r="E56" s="61"/>
      <c r="F56" s="61"/>
      <c r="G56" s="58"/>
    </row>
    <row r="57" customFormat="false" ht="56" hidden="false" customHeight="true" outlineLevel="0" collapsed="false">
      <c r="A57" s="62"/>
      <c r="B57" s="59"/>
      <c r="D57" s="60"/>
      <c r="E57" s="61"/>
      <c r="F57" s="61"/>
      <c r="G57" s="58"/>
    </row>
    <row r="58" customFormat="false" ht="56" hidden="false" customHeight="true" outlineLevel="0" collapsed="false">
      <c r="A58" s="62"/>
      <c r="B58" s="59"/>
      <c r="D58" s="60"/>
      <c r="E58" s="61"/>
      <c r="F58" s="61"/>
      <c r="G58" s="58"/>
    </row>
    <row r="59" customFormat="false" ht="56" hidden="false" customHeight="true" outlineLevel="0" collapsed="false">
      <c r="A59" s="62"/>
      <c r="B59" s="59"/>
      <c r="D59" s="60"/>
      <c r="E59" s="61"/>
      <c r="F59" s="61"/>
      <c r="G59" s="58"/>
    </row>
    <row r="60" customFormat="false" ht="56" hidden="false" customHeight="true" outlineLevel="0" collapsed="false">
      <c r="A60" s="62"/>
      <c r="B60" s="59"/>
      <c r="D60" s="60"/>
      <c r="E60" s="61"/>
      <c r="F60" s="61"/>
      <c r="G60" s="58"/>
    </row>
    <row r="61" customFormat="false" ht="56" hidden="false" customHeight="true" outlineLevel="0" collapsed="false">
      <c r="A61" s="62"/>
      <c r="B61" s="59"/>
      <c r="D61" s="60"/>
      <c r="E61" s="61"/>
      <c r="F61" s="61"/>
      <c r="G61" s="58"/>
    </row>
    <row r="62" customFormat="false" ht="56" hidden="false" customHeight="true" outlineLevel="0" collapsed="false">
      <c r="A62" s="62"/>
      <c r="B62" s="59"/>
      <c r="D62" s="60"/>
      <c r="E62" s="61"/>
      <c r="F62" s="61"/>
      <c r="G62" s="58"/>
    </row>
    <row r="63" customFormat="false" ht="56" hidden="false" customHeight="true" outlineLevel="0" collapsed="false">
      <c r="A63" s="62"/>
      <c r="B63" s="59"/>
      <c r="D63" s="60"/>
      <c r="E63" s="61"/>
      <c r="F63" s="61"/>
      <c r="G63" s="58"/>
    </row>
    <row r="64" customFormat="false" ht="56" hidden="false" customHeight="true" outlineLevel="0" collapsed="false">
      <c r="A64" s="62"/>
      <c r="B64" s="59"/>
      <c r="D64" s="60"/>
      <c r="E64" s="61"/>
      <c r="F64" s="61"/>
      <c r="G64" s="58"/>
    </row>
    <row r="65" customFormat="false" ht="56" hidden="false" customHeight="true" outlineLevel="0" collapsed="false">
      <c r="A65" s="62"/>
      <c r="B65" s="59"/>
      <c r="D65" s="60"/>
      <c r="E65" s="61"/>
      <c r="F65" s="61"/>
      <c r="G65" s="58"/>
    </row>
    <row r="66" customFormat="false" ht="56" hidden="false" customHeight="true" outlineLevel="0" collapsed="false">
      <c r="A66" s="62"/>
      <c r="B66" s="59"/>
      <c r="D66" s="60"/>
      <c r="E66" s="61"/>
      <c r="F66" s="61"/>
      <c r="G66" s="58"/>
    </row>
    <row r="67" customFormat="false" ht="56" hidden="false" customHeight="true" outlineLevel="0" collapsed="false">
      <c r="A67" s="62"/>
      <c r="D67" s="60"/>
      <c r="G67" s="63"/>
    </row>
    <row r="68" customFormat="false" ht="56" hidden="false" customHeight="true" outlineLevel="0" collapsed="false">
      <c r="A68" s="62"/>
      <c r="D68" s="60"/>
      <c r="G68" s="63"/>
    </row>
    <row r="69" s="47" customFormat="true" ht="56" hidden="false" customHeight="true" outlineLevel="0" collapsed="false">
      <c r="A69" s="1"/>
      <c r="B69" s="2"/>
      <c r="C69" s="3"/>
      <c r="D69" s="60"/>
      <c r="E69" s="5"/>
      <c r="F69" s="5"/>
      <c r="G69" s="63"/>
      <c r="H69" s="46"/>
    </row>
    <row r="70" customFormat="false" ht="56" hidden="false" customHeight="true" outlineLevel="0" collapsed="false">
      <c r="D70" s="60"/>
      <c r="G70" s="63"/>
    </row>
    <row r="71" customFormat="false" ht="56" hidden="false" customHeight="true" outlineLevel="0" collapsed="false">
      <c r="B71" s="59"/>
      <c r="D71" s="60"/>
      <c r="E71" s="61"/>
      <c r="F71" s="61"/>
    </row>
    <row r="72" customFormat="false" ht="56" hidden="false" customHeight="true" outlineLevel="0" collapsed="false">
      <c r="B72" s="59"/>
      <c r="D72" s="60"/>
      <c r="E72" s="61"/>
      <c r="F72" s="61"/>
    </row>
    <row r="73" customFormat="false" ht="56" hidden="false" customHeight="true" outlineLevel="0" collapsed="false">
      <c r="A73" s="62"/>
      <c r="B73" s="59"/>
      <c r="D73" s="60"/>
      <c r="E73" s="61"/>
      <c r="F73" s="61"/>
    </row>
    <row r="74" customFormat="false" ht="56" hidden="false" customHeight="true" outlineLevel="0" collapsed="false">
      <c r="A74" s="62"/>
      <c r="B74" s="59"/>
      <c r="D74" s="60"/>
      <c r="E74" s="61"/>
      <c r="F74" s="61"/>
    </row>
    <row r="75" customFormat="false" ht="56" hidden="false" customHeight="true" outlineLevel="0" collapsed="false">
      <c r="A75" s="62"/>
      <c r="B75" s="59"/>
      <c r="D75" s="60"/>
      <c r="E75" s="61"/>
      <c r="F75" s="61"/>
    </row>
    <row r="76" customFormat="false" ht="56" hidden="false" customHeight="true" outlineLevel="0" collapsed="false">
      <c r="A76" s="62"/>
      <c r="B76" s="59"/>
      <c r="D76" s="60"/>
      <c r="E76" s="61"/>
      <c r="F76" s="61"/>
    </row>
    <row r="77" customFormat="false" ht="56" hidden="false" customHeight="true" outlineLevel="0" collapsed="false">
      <c r="A77" s="62"/>
      <c r="D77" s="60"/>
    </row>
    <row r="78" customFormat="false" ht="56" hidden="false" customHeight="true" outlineLevel="0" collapsed="false">
      <c r="A78" s="62"/>
      <c r="D78" s="60"/>
    </row>
    <row r="79" customFormat="false" ht="56" hidden="false" customHeight="true" outlineLevel="0" collapsed="false">
      <c r="D79" s="60"/>
    </row>
    <row r="80" customFormat="false" ht="56" hidden="false" customHeight="true" outlineLevel="0" collapsed="false">
      <c r="D80" s="60"/>
    </row>
    <row r="81" customFormat="false" ht="56" hidden="false" customHeight="true" outlineLevel="0" collapsed="false">
      <c r="B81" s="64"/>
      <c r="C81" s="65"/>
      <c r="D81" s="60"/>
      <c r="E81" s="62"/>
      <c r="F81" s="61"/>
    </row>
    <row r="82" customFormat="false" ht="56" hidden="false" customHeight="true" outlineLevel="0" collapsed="false">
      <c r="B82" s="64"/>
      <c r="C82" s="65"/>
      <c r="D82" s="60"/>
      <c r="E82" s="62"/>
      <c r="F82" s="61"/>
    </row>
    <row r="83" customFormat="false" ht="56" hidden="false" customHeight="true" outlineLevel="0" collapsed="false">
      <c r="A83" s="62"/>
      <c r="B83" s="59"/>
      <c r="D83" s="60"/>
      <c r="E83" s="61"/>
      <c r="F83" s="61"/>
    </row>
    <row r="84" customFormat="false" ht="56" hidden="false" customHeight="true" outlineLevel="0" collapsed="false">
      <c r="A84" s="62"/>
      <c r="B84" s="59"/>
      <c r="D84" s="60"/>
      <c r="E84" s="61"/>
      <c r="F84" s="61"/>
    </row>
    <row r="85" customFormat="false" ht="56" hidden="false" customHeight="true" outlineLevel="0" collapsed="false">
      <c r="A85" s="62"/>
      <c r="B85" s="59"/>
      <c r="D85" s="60"/>
      <c r="E85" s="61"/>
      <c r="F85" s="61"/>
    </row>
    <row r="86" customFormat="false" ht="56" hidden="false" customHeight="true" outlineLevel="0" collapsed="false">
      <c r="A86" s="62"/>
      <c r="B86" s="59"/>
      <c r="D86" s="60"/>
      <c r="E86" s="61"/>
      <c r="F86" s="61"/>
    </row>
    <row r="87" customFormat="false" ht="56" hidden="false" customHeight="true" outlineLevel="0" collapsed="false">
      <c r="A87" s="62"/>
      <c r="B87" s="59"/>
      <c r="D87" s="60"/>
      <c r="E87" s="61"/>
      <c r="F87" s="61"/>
    </row>
    <row r="88" customFormat="false" ht="56" hidden="false" customHeight="true" outlineLevel="0" collapsed="false">
      <c r="A88" s="62"/>
      <c r="B88" s="59"/>
      <c r="D88" s="60"/>
      <c r="E88" s="61"/>
      <c r="F88" s="61"/>
    </row>
    <row r="89" customFormat="false" ht="56" hidden="false" customHeight="true" outlineLevel="0" collapsed="false">
      <c r="A89" s="62"/>
      <c r="B89" s="59"/>
      <c r="D89" s="60"/>
      <c r="E89" s="61"/>
      <c r="F89" s="61"/>
    </row>
    <row r="90" customFormat="false" ht="56" hidden="false" customHeight="true" outlineLevel="0" collapsed="false">
      <c r="A90" s="62"/>
      <c r="B90" s="59"/>
      <c r="D90" s="60"/>
      <c r="E90" s="61"/>
      <c r="F90" s="61"/>
    </row>
    <row r="91" customFormat="false" ht="56" hidden="false" customHeight="true" outlineLevel="0" collapsed="false">
      <c r="A91" s="62"/>
      <c r="C91" s="66"/>
      <c r="E91" s="67"/>
    </row>
    <row r="92" customFormat="false" ht="56" hidden="false" customHeight="true" outlineLevel="0" collapsed="false">
      <c r="A92" s="62"/>
    </row>
    <row r="119" customFormat="false" ht="56" hidden="false" customHeight="true" outlineLevel="0" collapsed="false">
      <c r="C119" s="66"/>
      <c r="E119" s="67"/>
    </row>
    <row r="123" customFormat="false" ht="56" hidden="false" customHeight="true" outlineLevel="0" collapsed="false">
      <c r="F123" s="67"/>
    </row>
    <row r="211" customFormat="false" ht="56" hidden="false" customHeight="true" outlineLevel="0" collapsed="false">
      <c r="C211" s="66"/>
      <c r="E211" s="67"/>
    </row>
    <row r="214" customFormat="false" ht="56" hidden="false" customHeight="true" outlineLevel="0" collapsed="false">
      <c r="C214" s="66"/>
      <c r="E214" s="67"/>
    </row>
    <row r="234" customFormat="false" ht="56" hidden="false" customHeight="true" outlineLevel="0" collapsed="false">
      <c r="C234" s="66"/>
      <c r="E234" s="67"/>
    </row>
    <row r="307" customFormat="false" ht="56" hidden="false" customHeight="true" outlineLevel="0" collapsed="false">
      <c r="B307" s="68"/>
      <c r="C307" s="66"/>
      <c r="E307" s="67"/>
    </row>
    <row r="308" customFormat="false" ht="56" hidden="false" customHeight="true" outlineLevel="0" collapsed="false">
      <c r="B308" s="68"/>
      <c r="C308" s="66"/>
      <c r="E308" s="67"/>
    </row>
    <row r="679" customFormat="false" ht="56" hidden="false" customHeight="true" outlineLevel="0" collapsed="false">
      <c r="D679" s="4" t="s">
        <v>66</v>
      </c>
      <c r="E679" s="5" t="s">
        <v>66</v>
      </c>
    </row>
    <row r="681" customFormat="false" ht="56" hidden="false" customHeight="true" outlineLevel="0" collapsed="false">
      <c r="A681" s="1" t="s">
        <v>66</v>
      </c>
    </row>
    <row r="682" customFormat="false" ht="56" hidden="false" customHeight="true" outlineLevel="0" collapsed="false">
      <c r="A682" s="1" t="s">
        <v>66</v>
      </c>
    </row>
    <row r="683" customFormat="false" ht="56" hidden="false" customHeight="true" outlineLevel="0" collapsed="false">
      <c r="A683" s="1" t="s">
        <v>66</v>
      </c>
    </row>
    <row r="684" customFormat="false" ht="56" hidden="false" customHeight="true" outlineLevel="0" collapsed="false">
      <c r="A684" s="1" t="s">
        <v>66</v>
      </c>
    </row>
    <row r="685" customFormat="false" ht="56" hidden="false" customHeight="true" outlineLevel="0" collapsed="false">
      <c r="A685" s="1" t="s">
        <v>66</v>
      </c>
    </row>
    <row r="686" customFormat="false" ht="56" hidden="false" customHeight="true" outlineLevel="0" collapsed="false">
      <c r="A686" s="1" t="s">
        <v>66</v>
      </c>
    </row>
    <row r="687" customFormat="false" ht="56" hidden="false" customHeight="true" outlineLevel="0" collapsed="false">
      <c r="A687" s="1" t="s">
        <v>67</v>
      </c>
    </row>
    <row r="688" customFormat="false" ht="56" hidden="false" customHeight="true" outlineLevel="0" collapsed="false">
      <c r="A688" s="1" t="s">
        <v>66</v>
      </c>
    </row>
    <row r="689" customFormat="false" ht="56" hidden="false" customHeight="true" outlineLevel="0" collapsed="false">
      <c r="A689" s="1" t="s">
        <v>66</v>
      </c>
    </row>
    <row r="690" customFormat="false" ht="56" hidden="false" customHeight="true" outlineLevel="0" collapsed="false">
      <c r="A690" s="1" t="s">
        <v>66</v>
      </c>
    </row>
    <row r="691" customFormat="false" ht="56" hidden="false" customHeight="true" outlineLevel="0" collapsed="false">
      <c r="A691" s="1" t="s">
        <v>66</v>
      </c>
    </row>
    <row r="692" customFormat="false" ht="56" hidden="false" customHeight="true" outlineLevel="0" collapsed="false">
      <c r="A692" s="1" t="s">
        <v>66</v>
      </c>
    </row>
  </sheetData>
  <mergeCells count="2">
    <mergeCell ref="A1:G1"/>
    <mergeCell ref="A2:F2"/>
  </mergeCells>
  <hyperlinks>
    <hyperlink ref="B18" r:id="rId1" display="site www.une-collection-textile-20eme-siecle.com"/>
    <hyperlink ref="B19" r:id="rId2" display="sous licence Creative Commons Attribution-ShareAlike 4.0 International License."/>
  </hyperlinks>
  <printOptions headings="false" gridLines="false" gridLinesSet="true" horizontalCentered="true" verticalCentered="true"/>
  <pageMargins left="0.390277777777778" right="0.390277777777778" top="1.64861111111111" bottom="0.909027777777778" header="0.243055555555556" footer="0.120138888888889"/>
  <pageSetup paperSize="9" scale="25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Roman,Gras"&amp;48&amp;UDENTELLES MODE - 1950- 1980 &amp;R&amp;24INVENTAIRE FAIT  EN 2014</oddHeader>
    <oddFooter>&amp;R&amp;"Verdana,Gras"&amp;36&amp;P/&amp;N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LibreOffice/7.1.8.1$Linux_X86_64 LibreOffice_project/10$Build-1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2007-01-10T13:12:31Z</dcterms:created>
  <dc:creator>Maryvonne HERZOG</dc:creator>
  <dc:description/>
  <dc:language>fr-FR</dc:language>
  <cp:lastModifiedBy/>
  <cp:lastPrinted>2014-10-19T16:13:15Z</cp:lastPrinted>
  <dcterms:modified xsi:type="dcterms:W3CDTF">2022-01-26T18:42:30Z</dcterms:modified>
  <cp:revision>3</cp:revision>
  <dc:subject/>
  <dc:title/>
</cp:coreProperties>
</file>